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<sst xmlns="http://schemas.openxmlformats.org/spreadsheetml/2006/main" count="56" uniqueCount="45">
  <si>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</si>
  <si>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</si>
  <si>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</si>
  <si>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</si>
  <si>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</si>
  <si>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</si>
  <si>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</si>
  <si>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</si>
  <si>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</si>
  <si>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</si>
  <si>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</si>
  <si>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</si>
  <si>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</si>
  <si>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</si>
  <si>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</si>
  <si>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</si>
  <si>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</si>
  <si>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</si>
  <si>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</si>
  <si>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</si>
  <si>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</si>
  <si>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</si>
  <si>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</si>
  <si>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</si>
  <si>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</si>
  <si>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</si>
  <si>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</si>
  <si>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</si>
  <si>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</si>
  <si>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</si>
  <si>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</si>
  <si>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</si>
  <si>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</si>
  <si>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</si>
  <si>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Пюре картофельное</t>
  </si>
  <si>
    <t>Мясо тушеное с овощами</t>
  </si>
  <si>
    <t>Каша рассыпчатая перловая</t>
  </si>
  <si>
    <t>Чай с молоком</t>
  </si>
  <si>
    <t>Салат из свеклы с сыром</t>
  </si>
  <si>
    <t>Суп крестьянский с крупой</t>
  </si>
  <si>
    <t>Котлеты рубленные из птицы</t>
  </si>
  <si>
    <t>Соус томатный 783</t>
  </si>
  <si>
    <t>Кисель из экстрата</t>
  </si>
  <si>
    <t>Салат "Степной" из разных овощей</t>
  </si>
  <si>
    <t>Цена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</si>
</sst>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30</v>
      </c>
      <c r="C1" s="83"/>
      <c r="D1" s="84"/>
      <c r="E1" s="50" t="s">
        <v>18</v>
      </c>
      <c r="F1" s="50"/>
      <c r="G1" s="50" t="s">
        <v>31</v>
      </c>
      <c r="H1" s="50"/>
      <c r="I1" s="50" t="s">
        <v>21</v>
      </c>
      <c r="J1" s="21">
        <v>45352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33</v>
      </c>
      <c r="F3" s="62" t="s">
        <v>44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256</v>
      </c>
      <c r="D4" s="23" t="s">
        <v>35</v>
      </c>
      <c r="E4" s="63">
        <v>100</v>
      </c>
      <c r="F4" s="73">
        <v>63</v>
      </c>
      <c r="G4" s="69">
        <v>259.39999999999998</v>
      </c>
      <c r="H4" s="69">
        <v>17.899999999999999</v>
      </c>
      <c r="I4" s="69">
        <v>19.7</v>
      </c>
      <c r="J4" s="70">
        <v>2.8</v>
      </c>
    </row>
    <row r="5" spans="1:11" x14ac:dyDescent="0.25">
      <c r="A5" s="53"/>
      <c r="B5" s="24"/>
      <c r="C5" s="24">
        <v>171</v>
      </c>
      <c r="D5" s="25" t="s">
        <v>36</v>
      </c>
      <c r="E5" s="38">
        <v>150</v>
      </c>
      <c r="F5" s="74">
        <v>8</v>
      </c>
      <c r="G5" s="71">
        <v>187.5</v>
      </c>
      <c r="H5" s="71">
        <v>4.5</v>
      </c>
      <c r="I5" s="71">
        <v>4.5</v>
      </c>
      <c r="J5" s="72">
        <v>32.1</v>
      </c>
    </row>
    <row r="6" spans="1:11" x14ac:dyDescent="0.25">
      <c r="A6" s="53"/>
      <c r="B6" s="47" t="s">
        <v>10</v>
      </c>
      <c r="C6" s="24">
        <v>378</v>
      </c>
      <c r="D6" s="25" t="s">
        <v>37</v>
      </c>
      <c r="E6" s="64">
        <v>200</v>
      </c>
      <c r="F6" s="75">
        <v>10</v>
      </c>
      <c r="G6" s="71">
        <v>96.6</v>
      </c>
      <c r="H6" s="26">
        <v>2.9</v>
      </c>
      <c r="I6" s="26">
        <v>2.4</v>
      </c>
      <c r="J6" s="27">
        <v>15.7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26">
        <v>3</v>
      </c>
      <c r="G7" s="26">
        <v>61.2</v>
      </c>
      <c r="H7" s="26">
        <v>2</v>
      </c>
      <c r="I7" s="26">
        <v>0.3</v>
      </c>
      <c r="J7" s="27">
        <v>12.7</v>
      </c>
    </row>
    <row r="8" spans="1:11" x14ac:dyDescent="0.25">
      <c r="A8" s="53"/>
      <c r="B8" s="47" t="s">
        <v>17</v>
      </c>
      <c r="C8" s="24"/>
      <c r="D8" s="25"/>
      <c r="E8" s="39"/>
      <c r="F8" s="26"/>
      <c r="G8" s="26"/>
      <c r="H8" s="26"/>
      <c r="I8" s="26"/>
      <c r="J8" s="27"/>
    </row>
    <row r="9" spans="1:11" x14ac:dyDescent="0.25">
      <c r="A9" s="53"/>
      <c r="B9" s="24"/>
      <c r="C9" s="28">
        <v>30</v>
      </c>
      <c r="D9" s="25" t="s">
        <v>43</v>
      </c>
      <c r="E9" s="39">
        <v>60</v>
      </c>
      <c r="F9" s="26">
        <v>10</v>
      </c>
      <c r="G9" s="26">
        <v>82.2</v>
      </c>
      <c r="H9" s="26">
        <v>2.16</v>
      </c>
      <c r="I9" s="26">
        <v>6.12</v>
      </c>
      <c r="J9" s="27">
        <v>4.68</v>
      </c>
      <c r="K9" s="37"/>
    </row>
    <row r="10" spans="1:11" ht="15.75" thickBot="1" x14ac:dyDescent="0.3">
      <c r="A10" s="54"/>
      <c r="B10" s="29"/>
      <c r="C10" s="30"/>
      <c r="D10" s="31"/>
      <c r="E10" s="65"/>
      <c r="F10" s="76"/>
      <c r="G10" s="76"/>
      <c r="H10" s="76"/>
      <c r="I10" s="76"/>
      <c r="J10" s="79"/>
    </row>
    <row r="11" spans="1:11" x14ac:dyDescent="0.25">
      <c r="A11" s="52" t="s">
        <v>11</v>
      </c>
      <c r="B11" s="46" t="s">
        <v>17</v>
      </c>
      <c r="C11" s="22"/>
      <c r="D11" s="36" t="s">
        <v>32</v>
      </c>
      <c r="E11" s="67">
        <v>540</v>
      </c>
      <c r="F11" s="77">
        <f>SUM(F4:F10)</f>
        <v>94</v>
      </c>
      <c r="G11" s="77">
        <f>SUM(G4:G10)</f>
        <v>686.90000000000009</v>
      </c>
      <c r="H11" s="77">
        <f>SUM(H4:H10)</f>
        <v>29.459999999999997</v>
      </c>
      <c r="I11" s="77">
        <f>SUM(I4:I10)</f>
        <v>33.019999999999996</v>
      </c>
      <c r="J11" s="80">
        <f>SUM(J4:J10)</f>
        <v>67.97999999999999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50</v>
      </c>
      <c r="D14" s="41" t="s">
        <v>38</v>
      </c>
      <c r="E14" s="42">
        <v>60</v>
      </c>
      <c r="F14" s="41"/>
      <c r="G14" s="41">
        <v>79.8</v>
      </c>
      <c r="H14" s="41">
        <v>2.8</v>
      </c>
      <c r="I14" s="41">
        <v>5.7</v>
      </c>
      <c r="J14" s="41">
        <v>4.2</v>
      </c>
    </row>
    <row r="15" spans="1:11" x14ac:dyDescent="0.25">
      <c r="A15" s="53"/>
      <c r="B15" s="47" t="s">
        <v>14</v>
      </c>
      <c r="C15" s="24">
        <v>98</v>
      </c>
      <c r="D15" s="25" t="s">
        <v>39</v>
      </c>
      <c r="E15" s="38">
        <v>200</v>
      </c>
      <c r="F15" s="74"/>
      <c r="G15" s="26">
        <v>75.900000000000006</v>
      </c>
      <c r="H15" s="26">
        <v>1.5</v>
      </c>
      <c r="I15" s="26">
        <v>4.0999999999999996</v>
      </c>
      <c r="J15" s="27">
        <v>8.3000000000000007</v>
      </c>
    </row>
    <row r="16" spans="1:11" x14ac:dyDescent="0.25">
      <c r="A16" s="53"/>
      <c r="B16" s="47" t="s">
        <v>15</v>
      </c>
      <c r="C16" s="24">
        <v>294</v>
      </c>
      <c r="D16" s="25" t="s">
        <v>40</v>
      </c>
      <c r="E16" s="39">
        <v>90</v>
      </c>
      <c r="F16" s="26"/>
      <c r="G16" s="26">
        <v>409.8</v>
      </c>
      <c r="H16" s="26">
        <v>25.4</v>
      </c>
      <c r="I16" s="26">
        <v>28</v>
      </c>
      <c r="J16" s="27">
        <v>14.5</v>
      </c>
    </row>
    <row r="17" spans="1:10" x14ac:dyDescent="0.25">
      <c r="A17" s="53"/>
      <c r="B17" s="47" t="s">
        <v>16</v>
      </c>
      <c r="C17" s="24">
        <v>128</v>
      </c>
      <c r="D17" s="25" t="s">
        <v>34</v>
      </c>
      <c r="E17" s="39">
        <v>150</v>
      </c>
      <c r="F17" s="26"/>
      <c r="G17" s="26">
        <v>145.69999999999999</v>
      </c>
      <c r="H17" s="26">
        <v>3.2</v>
      </c>
      <c r="I17" s="26">
        <v>5.3</v>
      </c>
      <c r="J17" s="27">
        <v>21.4</v>
      </c>
    </row>
    <row r="18" spans="1:10" x14ac:dyDescent="0.25">
      <c r="A18" s="53"/>
      <c r="B18" s="47" t="s">
        <v>22</v>
      </c>
      <c r="C18" s="24">
        <v>882</v>
      </c>
      <c r="D18" s="25" t="s">
        <v>42</v>
      </c>
      <c r="E18" s="38">
        <v>200</v>
      </c>
      <c r="F18" s="74"/>
      <c r="G18" s="26">
        <v>117.1</v>
      </c>
      <c r="H18" s="26">
        <v>0</v>
      </c>
      <c r="I18" s="26">
        <v>0</v>
      </c>
      <c r="J18" s="27">
        <v>29.3</v>
      </c>
    </row>
    <row r="19" spans="1:10" ht="30" x14ac:dyDescent="0.25">
      <c r="A19" s="53"/>
      <c r="B19" s="47" t="s">
        <v>28</v>
      </c>
      <c r="C19" s="24"/>
      <c r="D19" s="25" t="s">
        <v>29</v>
      </c>
      <c r="E19" s="39">
        <v>40</v>
      </c>
      <c r="F19" s="26"/>
      <c r="G19" s="26">
        <v>81.599999999999994</v>
      </c>
      <c r="H19" s="26">
        <v>2.6</v>
      </c>
      <c r="I19" s="26">
        <v>0.4</v>
      </c>
      <c r="J19" s="27">
        <v>17</v>
      </c>
    </row>
    <row r="20" spans="1:10" x14ac:dyDescent="0.25">
      <c r="A20" s="55"/>
      <c r="B20" s="43"/>
      <c r="C20" s="1">
        <v>783</v>
      </c>
      <c r="D20" s="12" t="s">
        <v>41</v>
      </c>
      <c r="E20" s="40">
        <v>50</v>
      </c>
      <c r="F20" s="6"/>
      <c r="G20" s="6">
        <v>37.6</v>
      </c>
      <c r="H20" s="6">
        <v>0.5</v>
      </c>
      <c r="I20" s="6">
        <v>2.4</v>
      </c>
      <c r="J20" s="17">
        <v>3.4</v>
      </c>
    </row>
    <row r="21" spans="1:10" ht="15.75" thickBot="1" x14ac:dyDescent="0.3">
      <c r="A21" s="56"/>
      <c r="B21" s="4"/>
      <c r="C21" s="4"/>
      <c r="D21" s="66" t="s">
        <v>32</v>
      </c>
      <c r="E21" s="68">
        <v>790</v>
      </c>
      <c r="F21" s="78"/>
      <c r="G21" s="78">
        <f>SUM(G14:G20)</f>
        <v>947.50000000000011</v>
      </c>
      <c r="H21" s="78">
        <f>SUM(H14:H20)</f>
        <v>36</v>
      </c>
      <c r="I21" s="78">
        <f>SUM(I14:I20)</f>
        <v>45.899999999999991</v>
      </c>
      <c r="J21" s="81">
        <f>SUM(J14:J20)</f>
        <v>98.100000000000009</v>
      </c>
    </row>
    <row r="22" spans="1:10" x14ac:dyDescent="0.25">
      <c r="A22" s="57" t="s">
        <v>23</v>
      </c>
      <c r="B22" s="44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5"/>
      <c r="B23" s="45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5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6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5" t="s">
        <v>25</v>
      </c>
      <c r="B26" s="44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5"/>
      <c r="B27" s="43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5"/>
      <c r="B28" s="43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6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7" t="s">
        <v>26</v>
      </c>
      <c r="B32" s="44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5"/>
      <c r="B33" s="45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5"/>
      <c r="B34" s="45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5"/>
      <c r="B35" s="59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5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6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8"/>
    </row>
    <row r="39" spans="1:10" x14ac:dyDescent="0.25">
      <c r="A39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2024-02-25T16:12:57Z</dcterms:modified>
</cp:coreProperties>
</file>