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<sst xmlns="http://schemas.openxmlformats.org/spreadsheetml/2006/main" count="55" uniqueCount="45">
  <si>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</si>
  <si>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</si>
  <si>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</si>
  <si>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</si>
  <si>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</si>
  <si>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</si>
  <si>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</si>
  <si>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</si>
  <si>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</si>
  <si>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</si>
  <si>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</si>
  <si>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</si>
  <si>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</si>
  <si>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</si>
  <si>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</si>
  <si>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</si>
  <si>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</si>
  <si>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</si>
  <si>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</si>
  <si>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</si>
  <si>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</si>
  <si>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</si>
  <si>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</si>
  <si>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</si>
  <si>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</si>
  <si>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</si>
  <si>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</si>
  <si>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</si>
  <si>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</si>
  <si>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</si>
  <si>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</si>
  <si>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</si>
  <si>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</si>
  <si>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</si>
  <si>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Суп молочный с макаронными излелиями</t>
  </si>
  <si>
    <t>Бутерброд с сыром</t>
  </si>
  <si>
    <t>Плоды и ягоды свежие</t>
  </si>
  <si>
    <t>Йогурт М.Д.Ж.2,5</t>
  </si>
  <si>
    <t>Суп картофельный с мясными фрикадельками</t>
  </si>
  <si>
    <t>Рыба запеченная в сметанном соусе</t>
  </si>
  <si>
    <t>Рис отварной</t>
  </si>
  <si>
    <t>Компот из смеси сухофруктов</t>
  </si>
  <si>
    <t>Ценав руб.</t>
  </si>
  <si>
    <t>Чай с сахаром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</si>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</sst>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C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75" t="s">
        <v>30</v>
      </c>
      <c r="C1" s="76"/>
      <c r="D1" s="77"/>
      <c r="E1" s="48" t="s">
        <v>18</v>
      </c>
      <c r="F1" s="48"/>
      <c r="G1" s="48" t="s">
        <v>31</v>
      </c>
      <c r="H1" s="48"/>
      <c r="I1" s="48" t="s">
        <v>21</v>
      </c>
      <c r="J1" s="21">
        <v>45323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33</v>
      </c>
      <c r="F3" s="60" t="s">
        <v>42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120</v>
      </c>
      <c r="D4" s="24" t="s">
        <v>34</v>
      </c>
      <c r="E4" s="38">
        <v>155</v>
      </c>
      <c r="F4" s="38">
        <v>20</v>
      </c>
      <c r="G4" s="65">
        <v>116.1</v>
      </c>
      <c r="H4" s="65">
        <v>4.7</v>
      </c>
      <c r="I4" s="65">
        <v>4.4000000000000004</v>
      </c>
      <c r="J4" s="65">
        <v>14.2</v>
      </c>
    </row>
    <row r="5" spans="1:11" x14ac:dyDescent="0.25">
      <c r="A5" s="51"/>
      <c r="B5" s="23"/>
      <c r="C5" s="45">
        <v>3</v>
      </c>
      <c r="D5" s="45" t="s">
        <v>35</v>
      </c>
      <c r="E5" s="45">
        <v>50</v>
      </c>
      <c r="F5" s="45">
        <v>25</v>
      </c>
      <c r="G5" s="72">
        <v>170.6</v>
      </c>
      <c r="H5" s="72">
        <v>5.8</v>
      </c>
      <c r="I5" s="72">
        <v>9.4</v>
      </c>
      <c r="J5" s="72">
        <v>15.4</v>
      </c>
    </row>
    <row r="6" spans="1:11" x14ac:dyDescent="0.25">
      <c r="A6" s="51"/>
      <c r="B6" s="45" t="s">
        <v>10</v>
      </c>
      <c r="C6" s="23">
        <v>382</v>
      </c>
      <c r="D6" s="24" t="s">
        <v>43</v>
      </c>
      <c r="E6" s="61">
        <v>200</v>
      </c>
      <c r="F6" s="61">
        <v>5</v>
      </c>
      <c r="G6" s="65">
        <v>44.2</v>
      </c>
      <c r="H6" s="65">
        <v>0.1</v>
      </c>
      <c r="I6" s="65">
        <v>0</v>
      </c>
      <c r="J6" s="66">
        <v>11</v>
      </c>
    </row>
    <row r="7" spans="1:11" x14ac:dyDescent="0.25">
      <c r="A7" s="51"/>
      <c r="B7" s="46" t="s">
        <v>19</v>
      </c>
      <c r="C7" s="27"/>
      <c r="D7" s="24"/>
      <c r="E7" s="38"/>
      <c r="F7" s="38"/>
      <c r="G7" s="65"/>
      <c r="H7" s="65"/>
      <c r="I7" s="65"/>
      <c r="J7" s="66"/>
    </row>
    <row r="8" spans="1:11" x14ac:dyDescent="0.25">
      <c r="A8" s="51"/>
      <c r="B8" s="45" t="s">
        <v>17</v>
      </c>
      <c r="C8" s="23"/>
      <c r="D8" s="24"/>
      <c r="E8" s="38"/>
      <c r="F8" s="38"/>
      <c r="G8" s="65"/>
      <c r="H8" s="65"/>
      <c r="I8" s="65"/>
      <c r="J8" s="66"/>
    </row>
    <row r="9" spans="1:11" x14ac:dyDescent="0.25">
      <c r="A9" s="51"/>
      <c r="B9" s="23"/>
      <c r="C9" s="23">
        <v>382</v>
      </c>
      <c r="D9" s="24" t="s">
        <v>36</v>
      </c>
      <c r="E9" s="37">
        <v>100</v>
      </c>
      <c r="F9" s="37">
        <v>24</v>
      </c>
      <c r="G9" s="65">
        <v>45.6</v>
      </c>
      <c r="H9" s="65">
        <v>0.4</v>
      </c>
      <c r="I9" s="65">
        <v>0.4</v>
      </c>
      <c r="J9" s="66">
        <v>9.5</v>
      </c>
      <c r="K9" s="36"/>
    </row>
    <row r="10" spans="1:11" ht="15.75" thickBot="1" x14ac:dyDescent="0.3">
      <c r="A10" s="52"/>
      <c r="B10" s="28"/>
      <c r="C10" s="29"/>
      <c r="D10" s="30" t="s">
        <v>37</v>
      </c>
      <c r="E10" s="62">
        <v>95</v>
      </c>
      <c r="F10" s="62">
        <v>20</v>
      </c>
      <c r="G10" s="67">
        <v>53.7</v>
      </c>
      <c r="H10" s="67">
        <v>2.7</v>
      </c>
      <c r="I10" s="67">
        <v>2.4</v>
      </c>
      <c r="J10" s="68">
        <v>4.3</v>
      </c>
    </row>
    <row r="11" spans="1:11" x14ac:dyDescent="0.25">
      <c r="A11" s="50" t="s">
        <v>11</v>
      </c>
      <c r="B11" s="44" t="s">
        <v>17</v>
      </c>
      <c r="C11" s="22"/>
      <c r="D11" s="35" t="s">
        <v>32</v>
      </c>
      <c r="E11" s="64">
        <v>600</v>
      </c>
      <c r="F11" s="64">
        <f>SUM(F4:F10)</f>
        <v>94</v>
      </c>
      <c r="G11" s="69">
        <f>SUM(G4:G10)</f>
        <v>430.2</v>
      </c>
      <c r="H11" s="69">
        <f>SUM(H4:H10)</f>
        <v>13.7</v>
      </c>
      <c r="I11" s="69">
        <f>SUM(I4:I10)</f>
        <v>16.600000000000001</v>
      </c>
      <c r="J11" s="70">
        <f>SUM(J4:J10)</f>
        <v>54.4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/>
      <c r="D14" s="39" t="s">
        <v>44</v>
      </c>
      <c r="E14" s="40">
        <v>60</v>
      </c>
      <c r="F14" s="40">
        <v>10</v>
      </c>
      <c r="G14" s="72">
        <v>70.7</v>
      </c>
      <c r="H14" s="72">
        <v>1.2</v>
      </c>
      <c r="I14" s="72">
        <v>4.4000000000000004</v>
      </c>
      <c r="J14" s="72">
        <v>6.2</v>
      </c>
    </row>
    <row r="15" spans="1:11" ht="30" x14ac:dyDescent="0.25">
      <c r="A15" s="51"/>
      <c r="B15" s="45" t="s">
        <v>14</v>
      </c>
      <c r="C15" s="23">
        <v>104</v>
      </c>
      <c r="D15" s="24" t="s">
        <v>38</v>
      </c>
      <c r="E15" s="37">
        <v>200</v>
      </c>
      <c r="F15" s="37">
        <v>16</v>
      </c>
      <c r="G15" s="65">
        <v>135.4</v>
      </c>
      <c r="H15" s="65">
        <v>6.2</v>
      </c>
      <c r="I15" s="65">
        <v>5.8</v>
      </c>
      <c r="J15" s="66">
        <v>14.3</v>
      </c>
    </row>
    <row r="16" spans="1:11" x14ac:dyDescent="0.25">
      <c r="A16" s="51"/>
      <c r="B16" s="45" t="s">
        <v>15</v>
      </c>
      <c r="C16" s="23">
        <v>232</v>
      </c>
      <c r="D16" s="24" t="s">
        <v>39</v>
      </c>
      <c r="E16" s="38">
        <v>100</v>
      </c>
      <c r="F16" s="38">
        <v>29</v>
      </c>
      <c r="G16" s="65">
        <v>151.30000000000001</v>
      </c>
      <c r="H16" s="65">
        <v>12.7</v>
      </c>
      <c r="I16" s="65">
        <v>8.9</v>
      </c>
      <c r="J16" s="66">
        <v>3.8</v>
      </c>
    </row>
    <row r="17" spans="1:10" x14ac:dyDescent="0.25">
      <c r="A17" s="51"/>
      <c r="B17" s="45" t="s">
        <v>16</v>
      </c>
      <c r="C17" s="23">
        <v>304</v>
      </c>
      <c r="D17" s="24" t="s">
        <v>40</v>
      </c>
      <c r="E17" s="38">
        <v>150</v>
      </c>
      <c r="F17" s="38">
        <v>10</v>
      </c>
      <c r="G17" s="65">
        <v>222</v>
      </c>
      <c r="H17" s="65">
        <v>3.6</v>
      </c>
      <c r="I17" s="65">
        <v>5.9</v>
      </c>
      <c r="J17" s="66">
        <v>38.5</v>
      </c>
    </row>
    <row r="18" spans="1:10" x14ac:dyDescent="0.25">
      <c r="A18" s="51"/>
      <c r="B18" s="45" t="s">
        <v>22</v>
      </c>
      <c r="C18" s="23">
        <v>349</v>
      </c>
      <c r="D18" s="24" t="s">
        <v>41</v>
      </c>
      <c r="E18" s="37">
        <v>200</v>
      </c>
      <c r="F18" s="37">
        <v>7</v>
      </c>
      <c r="G18" s="65">
        <v>61.9</v>
      </c>
      <c r="H18" s="65">
        <v>0</v>
      </c>
      <c r="I18" s="65">
        <v>0</v>
      </c>
      <c r="J18" s="66">
        <v>15.5</v>
      </c>
    </row>
    <row r="19" spans="1:10" ht="30" x14ac:dyDescent="0.25">
      <c r="A19" s="51"/>
      <c r="B19" s="45" t="s">
        <v>28</v>
      </c>
      <c r="C19" s="23"/>
      <c r="D19" s="24" t="s">
        <v>29</v>
      </c>
      <c r="E19" s="38">
        <v>40</v>
      </c>
      <c r="F19" s="38">
        <v>3</v>
      </c>
      <c r="G19" s="65">
        <v>81.599999999999994</v>
      </c>
      <c r="H19" s="65">
        <v>2.6</v>
      </c>
      <c r="I19" s="65">
        <v>0.4</v>
      </c>
      <c r="J19" s="66">
        <v>17</v>
      </c>
    </row>
    <row r="20" spans="1:10" x14ac:dyDescent="0.25">
      <c r="A20" s="53"/>
      <c r="B20" s="41"/>
      <c r="C20" s="1"/>
      <c r="D20" s="24"/>
      <c r="E20" s="38"/>
      <c r="F20" s="38"/>
      <c r="G20" s="65"/>
      <c r="H20" s="65"/>
      <c r="I20" s="65"/>
      <c r="J20" s="66"/>
    </row>
    <row r="21" spans="1:10" ht="15.75" thickBot="1" x14ac:dyDescent="0.3">
      <c r="A21" s="54"/>
      <c r="B21" s="4"/>
      <c r="C21" s="4"/>
      <c r="D21" s="63" t="s">
        <v>32</v>
      </c>
      <c r="E21" s="71">
        <v>750</v>
      </c>
      <c r="F21" s="71">
        <f>SUM(F14:F20)</f>
        <v>75</v>
      </c>
      <c r="G21" s="73">
        <f>SUM(G14:G20)</f>
        <v>722.90000000000009</v>
      </c>
      <c r="H21" s="73">
        <f>SUM(H14:H20)</f>
        <v>26.300000000000004</v>
      </c>
      <c r="I21" s="73">
        <f>SUM(I14:I20)</f>
        <v>25.4</v>
      </c>
      <c r="J21" s="74">
        <f>SUM(J14:J20)</f>
        <v>95.3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2024-01-29T16:52:31Z</dcterms:modified>
</cp:coreProperties>
</file>