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<sst xmlns="http://schemas.openxmlformats.org/spreadsheetml/2006/main" count="58" uniqueCount="46">
  <si>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</si>
  <si>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</si>
  <si>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</si>
  <si>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</si>
  <si>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</si>
  <si>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</si>
  <si>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</si>
  <si>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</si>
  <si>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</si>
  <si>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</si>
  <si>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</si>
  <si>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</si>
  <si>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</si>
  <si>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</si>
  <si>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</si>
  <si>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</si>
  <si>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</si>
  <si>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</si>
  <si>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</si>
  <si>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</si>
  <si>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</si>
  <si>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</si>
  <si>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</si>
  <si>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</si>
  <si>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</si>
  <si>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</si>
  <si>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</si>
  <si>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</si>
  <si>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</si>
  <si>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</si>
  <si>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</si>
  <si>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</si>
  <si>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</si>
  <si>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</si>
  <si>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</si>
  <si>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Чай с лимоном</t>
  </si>
  <si>
    <t>200/15/7</t>
  </si>
  <si>
    <t>Шницель из мяса птицы</t>
  </si>
  <si>
    <t>Омлет натуральный</t>
  </si>
  <si>
    <t>Горошек зеленый отварной</t>
  </si>
  <si>
    <t>к/к</t>
  </si>
  <si>
    <t>Венегретовощной</t>
  </si>
  <si>
    <t>Рассольник с перловой крупой</t>
  </si>
  <si>
    <t>Гуляш из отварного мяса</t>
  </si>
  <si>
    <t>Рис отварной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</si>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</sst>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76" t="s">
        <v>30</v>
      </c>
      <c r="C1" s="77"/>
      <c r="D1" s="78"/>
      <c r="E1" s="56" t="s">
        <v>18</v>
      </c>
      <c r="F1" s="56"/>
      <c r="G1" s="56" t="s">
        <v>31</v>
      </c>
      <c r="H1" s="56"/>
      <c r="I1" s="56" t="s">
        <v>21</v>
      </c>
      <c r="J1" s="21">
        <v>45252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4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33</v>
      </c>
      <c r="F3" s="68" t="s">
        <v>34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295</v>
      </c>
      <c r="D4" s="23" t="s">
        <v>37</v>
      </c>
      <c r="E4" s="69">
        <v>90</v>
      </c>
      <c r="F4" s="69">
        <v>100</v>
      </c>
      <c r="G4" s="24">
        <v>319.60000000000002</v>
      </c>
      <c r="H4" s="24">
        <v>19.7</v>
      </c>
      <c r="I4" s="24">
        <v>23.2</v>
      </c>
      <c r="J4" s="25">
        <v>8.1</v>
      </c>
    </row>
    <row r="5" spans="1:11" x14ac:dyDescent="0.25">
      <c r="A5" s="59"/>
      <c r="B5" s="26"/>
      <c r="C5" s="26">
        <v>210</v>
      </c>
      <c r="D5" s="27" t="s">
        <v>38</v>
      </c>
      <c r="E5" s="44">
        <v>11</v>
      </c>
      <c r="F5" s="44">
        <v>120</v>
      </c>
      <c r="G5" s="28">
        <v>198.5</v>
      </c>
      <c r="H5" s="28">
        <v>9.5</v>
      </c>
      <c r="I5" s="28">
        <v>17.2</v>
      </c>
      <c r="J5" s="29">
        <v>1.8</v>
      </c>
    </row>
    <row r="6" spans="1:11" x14ac:dyDescent="0.25">
      <c r="A6" s="59"/>
      <c r="B6" s="53" t="s">
        <v>10</v>
      </c>
      <c r="C6" s="26">
        <v>377</v>
      </c>
      <c r="D6" s="27" t="s">
        <v>35</v>
      </c>
      <c r="E6" s="70" t="s">
        <v>36</v>
      </c>
      <c r="F6" s="70" t="s">
        <v>36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9"/>
      <c r="B7" s="54" t="s">
        <v>19</v>
      </c>
      <c r="C7" s="30"/>
      <c r="D7" s="27" t="s">
        <v>29</v>
      </c>
      <c r="E7" s="45">
        <v>30</v>
      </c>
      <c r="F7" s="45">
        <v>50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9"/>
      <c r="B8" s="53" t="s">
        <v>17</v>
      </c>
      <c r="C8" s="26"/>
      <c r="D8" s="27"/>
      <c r="E8" s="45"/>
      <c r="F8" s="45"/>
      <c r="G8" s="28"/>
      <c r="H8" s="28"/>
      <c r="I8" s="28"/>
      <c r="J8" s="29"/>
    </row>
    <row r="9" spans="1:11" x14ac:dyDescent="0.25">
      <c r="A9" s="59"/>
      <c r="B9" s="26"/>
      <c r="C9" s="30" t="s">
        <v>40</v>
      </c>
      <c r="D9" s="27" t="s">
        <v>39</v>
      </c>
      <c r="E9" s="45">
        <v>60</v>
      </c>
      <c r="F9" s="45">
        <v>60</v>
      </c>
      <c r="G9" s="28">
        <v>23.3</v>
      </c>
      <c r="H9" s="28">
        <v>1.8</v>
      </c>
      <c r="I9" s="28">
        <v>0.1</v>
      </c>
      <c r="J9" s="29">
        <v>3.8</v>
      </c>
      <c r="K9" s="43"/>
    </row>
    <row r="10" spans="1:11" ht="15.75" thickBot="1" x14ac:dyDescent="0.3">
      <c r="A10" s="60"/>
      <c r="B10" s="31"/>
      <c r="C10" s="32"/>
      <c r="D10" s="33"/>
      <c r="E10" s="71"/>
      <c r="F10" s="71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32</v>
      </c>
      <c r="E11" s="75">
        <v>502</v>
      </c>
      <c r="F11" s="75">
        <v>552</v>
      </c>
      <c r="G11" s="40">
        <f>SUM(G4:G10)</f>
        <v>664.2</v>
      </c>
      <c r="H11" s="40">
        <f>SUM(H4:H10)</f>
        <v>33.199999999999996</v>
      </c>
      <c r="I11" s="40">
        <f>SUM(I4:I10)</f>
        <v>40.799999999999997</v>
      </c>
      <c r="J11" s="41">
        <f>SUM(J4:J10)</f>
        <v>41.399999999999991</v>
      </c>
    </row>
    <row r="12" spans="1:11" x14ac:dyDescent="0.25">
      <c r="A12" s="59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67</v>
      </c>
      <c r="D14" s="47" t="s">
        <v>41</v>
      </c>
      <c r="E14" s="48">
        <v>60</v>
      </c>
      <c r="F14" s="48">
        <v>100</v>
      </c>
      <c r="G14" s="47">
        <v>74.900000000000006</v>
      </c>
      <c r="H14" s="47">
        <v>0.8</v>
      </c>
      <c r="I14" s="47">
        <v>5.8</v>
      </c>
      <c r="J14" s="47">
        <v>4.4000000000000004</v>
      </c>
    </row>
    <row r="15" spans="1:11" x14ac:dyDescent="0.25">
      <c r="A15" s="59"/>
      <c r="B15" s="53" t="s">
        <v>14</v>
      </c>
      <c r="C15" s="26">
        <v>96</v>
      </c>
      <c r="D15" s="27" t="s">
        <v>42</v>
      </c>
      <c r="E15" s="44">
        <v>250</v>
      </c>
      <c r="F15" s="44">
        <v>250</v>
      </c>
      <c r="G15" s="28">
        <v>94.7</v>
      </c>
      <c r="H15" s="28">
        <v>1.8</v>
      </c>
      <c r="I15" s="28">
        <v>4.0999999999999996</v>
      </c>
      <c r="J15" s="29">
        <v>12.4</v>
      </c>
    </row>
    <row r="16" spans="1:11" x14ac:dyDescent="0.25">
      <c r="A16" s="59"/>
      <c r="B16" s="53" t="s">
        <v>15</v>
      </c>
      <c r="C16" s="26">
        <v>246</v>
      </c>
      <c r="D16" s="27" t="s">
        <v>43</v>
      </c>
      <c r="E16" s="45">
        <v>100</v>
      </c>
      <c r="F16" s="45">
        <v>100</v>
      </c>
      <c r="G16" s="28">
        <v>227.6</v>
      </c>
      <c r="H16" s="28">
        <v>17.100000000000001</v>
      </c>
      <c r="I16" s="28">
        <v>16.7</v>
      </c>
      <c r="J16" s="29">
        <v>2.2999999999999998</v>
      </c>
    </row>
    <row r="17" spans="1:10" x14ac:dyDescent="0.25">
      <c r="A17" s="59"/>
      <c r="B17" s="53" t="s">
        <v>16</v>
      </c>
      <c r="C17" s="26">
        <v>304</v>
      </c>
      <c r="D17" s="27" t="s">
        <v>44</v>
      </c>
      <c r="E17" s="45">
        <v>150</v>
      </c>
      <c r="F17" s="45">
        <v>180</v>
      </c>
      <c r="G17" s="28">
        <v>222</v>
      </c>
      <c r="H17" s="28">
        <v>3.6</v>
      </c>
      <c r="I17" s="28">
        <v>5.9</v>
      </c>
      <c r="J17" s="29">
        <v>38.5</v>
      </c>
    </row>
    <row r="18" spans="1:10" x14ac:dyDescent="0.25">
      <c r="A18" s="59"/>
      <c r="B18" s="53" t="s">
        <v>22</v>
      </c>
      <c r="C18" s="26">
        <v>344</v>
      </c>
      <c r="D18" s="27" t="s">
        <v>45</v>
      </c>
      <c r="E18" s="44">
        <v>200</v>
      </c>
      <c r="F18" s="44">
        <v>200</v>
      </c>
      <c r="G18" s="28">
        <v>102</v>
      </c>
      <c r="H18" s="28">
        <v>0.1</v>
      </c>
      <c r="I18" s="28">
        <v>0.1</v>
      </c>
      <c r="J18" s="29">
        <v>25.2</v>
      </c>
    </row>
    <row r="19" spans="1:10" ht="30" x14ac:dyDescent="0.25">
      <c r="A19" s="59"/>
      <c r="B19" s="53" t="s">
        <v>28</v>
      </c>
      <c r="C19" s="26"/>
      <c r="D19" s="27" t="s">
        <v>29</v>
      </c>
      <c r="E19" s="45">
        <v>40</v>
      </c>
      <c r="F19" s="45">
        <v>60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46"/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32</v>
      </c>
      <c r="E21" s="73">
        <v>790</v>
      </c>
      <c r="F21" s="73">
        <v>890</v>
      </c>
      <c r="G21" s="73">
        <f>SUM(G14:G20)</f>
        <v>802.80000000000007</v>
      </c>
      <c r="H21" s="73">
        <f>SUM(H14:H20)</f>
        <v>26.000000000000007</v>
      </c>
      <c r="I21" s="73">
        <f>SUM(I14:I20)</f>
        <v>33</v>
      </c>
      <c r="J21" s="74">
        <f>SUM(J14:J20)</f>
        <v>99.8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2023-11-19T17:25:09Z</dcterms:modified>
</cp:coreProperties>
</file>