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<sst xmlns="http://schemas.openxmlformats.org/spreadsheetml/2006/main" count="55" uniqueCount="45">
  <si>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</si>
  <si>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</si>
  <si>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</si>
  <si>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</si>
  <si>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</si>
  <si>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</si>
  <si>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</si>
  <si>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</si>
  <si>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</si>
  <si>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</si>
  <si>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</si>
  <si>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</si>
  <si>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</si>
  <si>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</si>
  <si>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</si>
  <si>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</si>
  <si>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</si>
  <si>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</si>
  <si>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</si>
  <si>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</si>
  <si>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</si>
  <si>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</si>
  <si>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</si>
  <si>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</si>
  <si>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</si>
  <si>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</si>
  <si>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</si>
  <si>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</si>
  <si>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</si>
  <si>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</si>
  <si>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</si>
  <si>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</si>
  <si>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</si>
  <si>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</si>
  <si>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</si>
  <si>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Помидор свежий</t>
  </si>
  <si>
    <t>Суп молочный с макаронными излелиями</t>
  </si>
  <si>
    <t>Бутерброд с сыром</t>
  </si>
  <si>
    <t>Плоды и ягоды свежие</t>
  </si>
  <si>
    <t>Какао с молоком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</si>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</sst>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30</v>
      </c>
      <c r="C1" s="77"/>
      <c r="D1" s="78"/>
      <c r="E1" s="48" t="s">
        <v>18</v>
      </c>
      <c r="F1" s="48"/>
      <c r="G1" s="48" t="s">
        <v>31</v>
      </c>
      <c r="H1" s="48"/>
      <c r="I1" s="48" t="s">
        <v>21</v>
      </c>
      <c r="J1" s="21">
        <v>45225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34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36</v>
      </c>
      <c r="E4" s="38">
        <v>155</v>
      </c>
      <c r="F4" s="38">
        <v>250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1">
        <v>3</v>
      </c>
      <c r="D5" s="41" t="s">
        <v>37</v>
      </c>
      <c r="E5" s="41">
        <v>50</v>
      </c>
      <c r="F5" s="41">
        <v>50</v>
      </c>
      <c r="G5" s="66">
        <v>170.6</v>
      </c>
      <c r="H5" s="66">
        <v>5.8</v>
      </c>
      <c r="I5" s="66">
        <v>9.4</v>
      </c>
      <c r="J5" s="66">
        <v>15.4</v>
      </c>
    </row>
    <row r="6" spans="1:11" x14ac:dyDescent="0.25">
      <c r="A6" s="51"/>
      <c r="B6" s="45" t="s">
        <v>10</v>
      </c>
      <c r="C6" s="23">
        <v>382</v>
      </c>
      <c r="D6" s="24" t="s">
        <v>39</v>
      </c>
      <c r="E6" s="61">
        <v>200</v>
      </c>
      <c r="F6" s="61">
        <v>200</v>
      </c>
      <c r="G6" s="65">
        <v>113.2</v>
      </c>
      <c r="H6" s="65">
        <v>3.9</v>
      </c>
      <c r="I6" s="65">
        <v>3.3</v>
      </c>
      <c r="J6" s="67">
        <v>16.7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7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7"/>
    </row>
    <row r="9" spans="1:11" x14ac:dyDescent="0.25">
      <c r="A9" s="51"/>
      <c r="B9" s="23"/>
      <c r="C9" s="23">
        <v>338</v>
      </c>
      <c r="D9" s="24" t="s">
        <v>38</v>
      </c>
      <c r="E9" s="37">
        <v>100</v>
      </c>
      <c r="F9" s="37">
        <v>100</v>
      </c>
      <c r="G9" s="65">
        <v>45.6</v>
      </c>
      <c r="H9" s="65">
        <v>0.4</v>
      </c>
      <c r="I9" s="65">
        <v>0.4</v>
      </c>
      <c r="J9" s="67">
        <v>9.5</v>
      </c>
      <c r="K9" s="36"/>
    </row>
    <row r="10" spans="1:11" ht="15.75" thickBot="1" x14ac:dyDescent="0.3">
      <c r="A10" s="52"/>
      <c r="B10" s="28"/>
      <c r="C10" s="29"/>
      <c r="D10" s="30" t="s">
        <v>40</v>
      </c>
      <c r="E10" s="62">
        <v>95</v>
      </c>
      <c r="F10" s="62">
        <v>95</v>
      </c>
      <c r="G10" s="68">
        <v>53.7</v>
      </c>
      <c r="H10" s="68">
        <v>2.7</v>
      </c>
      <c r="I10" s="68">
        <v>2.4</v>
      </c>
      <c r="J10" s="69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v>695</v>
      </c>
      <c r="G11" s="70">
        <f>SUM(G4:G10)</f>
        <v>499.2</v>
      </c>
      <c r="H11" s="70">
        <f>SUM(H4:H10)</f>
        <v>17.5</v>
      </c>
      <c r="I11" s="70">
        <f>SUM(I4:I10)</f>
        <v>19.899999999999999</v>
      </c>
      <c r="J11" s="71">
        <f>SUM(J4:J10)</f>
        <v>60.099999999999994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35</v>
      </c>
      <c r="E14" s="40">
        <v>60</v>
      </c>
      <c r="F14" s="40">
        <v>100</v>
      </c>
      <c r="G14" s="73">
        <v>14.5</v>
      </c>
      <c r="H14" s="73">
        <v>0.7</v>
      </c>
      <c r="I14" s="73">
        <v>0.1</v>
      </c>
      <c r="J14" s="73">
        <v>2.2999999999999998</v>
      </c>
    </row>
    <row r="15" spans="1:11" ht="30" x14ac:dyDescent="0.25">
      <c r="A15" s="51"/>
      <c r="B15" s="45" t="s">
        <v>14</v>
      </c>
      <c r="C15" s="23">
        <v>104</v>
      </c>
      <c r="D15" s="24" t="s">
        <v>41</v>
      </c>
      <c r="E15" s="37">
        <v>200</v>
      </c>
      <c r="F15" s="37">
        <v>250</v>
      </c>
      <c r="G15" s="65">
        <v>135.4</v>
      </c>
      <c r="H15" s="65">
        <v>6.2</v>
      </c>
      <c r="I15" s="65">
        <v>5.8</v>
      </c>
      <c r="J15" s="67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42</v>
      </c>
      <c r="E16" s="38">
        <v>100</v>
      </c>
      <c r="F16" s="38">
        <v>100</v>
      </c>
      <c r="G16" s="65">
        <v>153.1</v>
      </c>
      <c r="H16" s="65">
        <v>12.6</v>
      </c>
      <c r="I16" s="65">
        <v>9.1</v>
      </c>
      <c r="J16" s="67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43</v>
      </c>
      <c r="E17" s="38">
        <v>150</v>
      </c>
      <c r="F17" s="38">
        <v>180</v>
      </c>
      <c r="G17" s="65">
        <v>222</v>
      </c>
      <c r="H17" s="65">
        <v>3.6</v>
      </c>
      <c r="I17" s="65">
        <v>5.9</v>
      </c>
      <c r="J17" s="67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44</v>
      </c>
      <c r="E18" s="37">
        <v>200</v>
      </c>
      <c r="F18" s="37">
        <v>200</v>
      </c>
      <c r="G18" s="65">
        <v>61.9</v>
      </c>
      <c r="H18" s="65">
        <v>0</v>
      </c>
      <c r="I18" s="65">
        <v>0</v>
      </c>
      <c r="J18" s="67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60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7"/>
    </row>
    <row r="21" spans="1:10" ht="15.75" thickBot="1" x14ac:dyDescent="0.3">
      <c r="A21" s="54"/>
      <c r="B21" s="4"/>
      <c r="C21" s="4"/>
      <c r="D21" s="63" t="s">
        <v>32</v>
      </c>
      <c r="E21" s="72">
        <v>750</v>
      </c>
      <c r="F21" s="72">
        <v>1090</v>
      </c>
      <c r="G21" s="74">
        <f>SUM(G14:G20)</f>
        <v>668.5</v>
      </c>
      <c r="H21" s="74">
        <f>SUM(H14:H20)</f>
        <v>25.700000000000003</v>
      </c>
      <c r="I21" s="74">
        <f>SUM(I14:I20)</f>
        <v>21.299999999999997</v>
      </c>
      <c r="J21" s="75">
        <f>SUM(J14:J20)</f>
        <v>91.4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2023-10-22T18:42:31Z</dcterms:modified>
</cp:coreProperties>
</file>