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<sst xmlns="http://schemas.openxmlformats.org/spreadsheetml/2006/main" count="56" uniqueCount="45">
  <si>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</si>
  <si>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</si>
  <si>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</si>
  <si>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</si>
  <si>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</si>
  <si>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</si>
  <si>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</si>
  <si>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</si>
  <si>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</si>
  <si>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</si>
  <si>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</si>
  <si>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</si>
  <si>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</si>
  <si>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</si>
  <si>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</si>
  <si>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</si>
  <si>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</si>
  <si>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</si>
  <si>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</si>
  <si>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</si>
  <si>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</si>
  <si>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</si>
  <si>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</si>
  <si>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</si>
  <si>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</si>
  <si>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</si>
  <si>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</si>
  <si>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</si>
  <si>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</si>
  <si>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</si>
  <si>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</si>
  <si>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</si>
  <si>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</si>
  <si>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</si>
  <si>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</si>
  <si>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Чай с лимоном</t>
  </si>
  <si>
    <t>200/15/7</t>
  </si>
  <si>
    <t>Каша геркулесовая</t>
  </si>
  <si>
    <t>Бутерброд с маслом и сыром</t>
  </si>
  <si>
    <t>Йогурт</t>
  </si>
  <si>
    <t>Салат витаминный</t>
  </si>
  <si>
    <t>Суп с рыбными консервами</t>
  </si>
  <si>
    <t>54
-11с 2020</t>
  </si>
  <si>
    <t>Плов</t>
  </si>
  <si>
    <t>Кисель из экстрата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</si>
</sst>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8" t="s">
        <v>30</v>
      </c>
      <c r="C1" s="79"/>
      <c r="D1" s="80"/>
      <c r="E1" s="56" t="s">
        <v>18</v>
      </c>
      <c r="F1" s="56"/>
      <c r="G1" s="56" t="s">
        <v>31</v>
      </c>
      <c r="H1" s="56"/>
      <c r="I1" s="56" t="s">
        <v>21</v>
      </c>
      <c r="J1" s="21">
        <v>45219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173</v>
      </c>
      <c r="D4" s="23" t="s">
        <v>37</v>
      </c>
      <c r="E4" s="69">
        <v>150</v>
      </c>
      <c r="F4" s="69">
        <v>200</v>
      </c>
      <c r="G4" s="24">
        <v>201.2</v>
      </c>
      <c r="H4" s="24">
        <v>5.9</v>
      </c>
      <c r="I4" s="24">
        <v>9.4</v>
      </c>
      <c r="J4" s="25">
        <v>22.8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377</v>
      </c>
      <c r="D6" s="27" t="s">
        <v>35</v>
      </c>
      <c r="E6" s="70" t="s">
        <v>36</v>
      </c>
      <c r="F6" s="70" t="s">
        <v>36</v>
      </c>
      <c r="G6" s="28">
        <v>61.6</v>
      </c>
      <c r="H6" s="28">
        <v>0.2</v>
      </c>
      <c r="I6" s="28">
        <v>0</v>
      </c>
      <c r="J6" s="29">
        <v>15</v>
      </c>
    </row>
    <row r="7" spans="1:11" x14ac:dyDescent="0.25">
      <c r="A7" s="59"/>
      <c r="B7" s="54" t="s">
        <v>19</v>
      </c>
      <c r="C7" s="26">
        <v>3</v>
      </c>
      <c r="D7" s="27" t="s">
        <v>38</v>
      </c>
      <c r="E7" s="44">
        <v>50</v>
      </c>
      <c r="F7" s="44">
        <v>50</v>
      </c>
      <c r="G7" s="28">
        <v>170.6</v>
      </c>
      <c r="H7" s="28">
        <v>5.8</v>
      </c>
      <c r="I7" s="28">
        <v>9.4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39</v>
      </c>
      <c r="E9" s="45">
        <v>95</v>
      </c>
      <c r="F9" s="45">
        <v>95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517</v>
      </c>
      <c r="F11" s="75">
        <v>617</v>
      </c>
      <c r="G11" s="40">
        <f>SUM(G4:G10)</f>
        <v>487.09999999999997</v>
      </c>
      <c r="H11" s="40">
        <f>SUM(H4:H10)</f>
        <v>14.600000000000001</v>
      </c>
      <c r="I11" s="40">
        <f>SUM(I4:I10)</f>
        <v>21.2</v>
      </c>
      <c r="J11" s="41">
        <f>SUM(J4:J10)</f>
        <v>57.499999999999993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49</v>
      </c>
      <c r="D14" s="47" t="s">
        <v>40</v>
      </c>
      <c r="E14" s="48">
        <v>60</v>
      </c>
      <c r="F14" s="48">
        <v>100</v>
      </c>
      <c r="G14" s="47">
        <v>60.1</v>
      </c>
      <c r="H14" s="47">
        <v>1</v>
      </c>
      <c r="I14" s="47">
        <v>3.6</v>
      </c>
      <c r="J14" s="47">
        <v>5.7</v>
      </c>
    </row>
    <row r="15" spans="1:11" ht="26.25" x14ac:dyDescent="0.25">
      <c r="A15" s="59"/>
      <c r="B15" s="53" t="s">
        <v>14</v>
      </c>
      <c r="C15" s="76" t="s">
        <v>42</v>
      </c>
      <c r="D15" s="27" t="s">
        <v>41</v>
      </c>
      <c r="E15" s="44">
        <v>200</v>
      </c>
      <c r="F15" s="44">
        <v>250</v>
      </c>
      <c r="G15" s="28">
        <v>150.9</v>
      </c>
      <c r="H15" s="28">
        <v>9.1</v>
      </c>
      <c r="I15" s="28">
        <v>2.8</v>
      </c>
      <c r="J15" s="29">
        <v>22.2</v>
      </c>
    </row>
    <row r="16" spans="1:11" x14ac:dyDescent="0.25">
      <c r="A16" s="59"/>
      <c r="B16" s="53" t="s">
        <v>15</v>
      </c>
      <c r="C16" s="26">
        <v>265</v>
      </c>
      <c r="D16" s="27" t="s">
        <v>43</v>
      </c>
      <c r="E16" s="45">
        <v>200</v>
      </c>
      <c r="F16" s="45">
        <v>250</v>
      </c>
      <c r="G16" s="28">
        <v>438.5</v>
      </c>
      <c r="H16" s="28">
        <v>22.5</v>
      </c>
      <c r="I16" s="28">
        <v>23.3</v>
      </c>
      <c r="J16" s="29">
        <v>34.700000000000003</v>
      </c>
    </row>
    <row r="17" spans="1:10" x14ac:dyDescent="0.25">
      <c r="A17" s="59"/>
      <c r="B17" s="53" t="s">
        <v>16</v>
      </c>
      <c r="C17" s="26"/>
      <c r="D17" s="27"/>
      <c r="E17" s="45"/>
      <c r="F17" s="45"/>
      <c r="G17" s="28"/>
      <c r="H17" s="28"/>
      <c r="I17" s="28"/>
      <c r="J17" s="29"/>
    </row>
    <row r="18" spans="1:10" x14ac:dyDescent="0.25">
      <c r="A18" s="59"/>
      <c r="B18" s="53" t="s">
        <v>22</v>
      </c>
      <c r="C18" s="26">
        <v>882</v>
      </c>
      <c r="D18" s="27" t="s">
        <v>44</v>
      </c>
      <c r="E18" s="44">
        <v>200</v>
      </c>
      <c r="F18" s="44">
        <v>200</v>
      </c>
      <c r="G18" s="28">
        <v>117.1</v>
      </c>
      <c r="H18" s="28">
        <v>0</v>
      </c>
      <c r="I18" s="28">
        <v>0</v>
      </c>
      <c r="J18" s="29">
        <v>29.3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7">
        <v>700</v>
      </c>
      <c r="F21" s="77">
        <v>860</v>
      </c>
      <c r="G21" s="73">
        <f>SUM(G14:G20)</f>
        <v>848.2</v>
      </c>
      <c r="H21" s="73">
        <f>SUM(H14:H20)</f>
        <v>35.200000000000003</v>
      </c>
      <c r="I21" s="73">
        <f>SUM(I14:I20)</f>
        <v>30.1</v>
      </c>
      <c r="J21" s="74">
        <f>SUM(J14:J20)</f>
        <v>108.9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2023-10-16T13:55:07Z</dcterms:modified>
</cp:coreProperties>
</file>