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<sst xmlns="http://schemas.openxmlformats.org/spreadsheetml/2006/main" count="55" uniqueCount="45">
  <si>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</si>
  <si>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</si>
  <si>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</si>
  <si>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</si>
  <si>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</si>
  <si>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</si>
  <si>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</si>
  <si>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</si>
  <si>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</si>
  <si>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</si>
  <si>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</si>
  <si>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</si>
  <si>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</si>
  <si>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</si>
  <si>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</si>
  <si>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</si>
  <si>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</si>
  <si>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</si>
  <si>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</si>
  <si>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</si>
  <si>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</si>
  <si>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</si>
  <si>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</si>
  <si>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</si>
  <si>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</si>
  <si>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</si>
  <si>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</si>
  <si>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</si>
  <si>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</si>
  <si>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</si>
  <si>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</si>
  <si>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</si>
  <si>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</si>
  <si>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</si>
  <si>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</si>
  <si>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Батон</t>
  </si>
  <si>
    <t>Салат из свежих овощей</t>
  </si>
  <si>
    <t>Борщ с картофелем</t>
  </si>
  <si>
    <t>Биточки рыбные запеченые</t>
  </si>
  <si>
    <t>Пюрекартофельное</t>
  </si>
  <si>
    <t>Напиток плодов шиповника</t>
  </si>
  <si>
    <t>Каша пшеничная</t>
  </si>
  <si>
    <t>Пудинг из творога</t>
  </si>
  <si>
    <t>Кофейный напиток с молоком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</si>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</sst>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77" t="s">
        <v>30</v>
      </c>
      <c r="C1" s="78"/>
      <c r="D1" s="79"/>
      <c r="E1" s="56" t="s">
        <v>18</v>
      </c>
      <c r="F1" s="56"/>
      <c r="G1" s="56" t="s">
        <v>31</v>
      </c>
      <c r="H1" s="56"/>
      <c r="I1" s="56" t="s">
        <v>21</v>
      </c>
      <c r="J1" s="21">
        <v>45216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33</v>
      </c>
      <c r="F3" s="68" t="s">
        <v>34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182</v>
      </c>
      <c r="D4" s="23" t="s">
        <v>41</v>
      </c>
      <c r="E4" s="69">
        <v>150</v>
      </c>
      <c r="F4" s="69">
        <v>200</v>
      </c>
      <c r="G4" s="24">
        <v>202.2</v>
      </c>
      <c r="H4" s="24">
        <v>5.2</v>
      </c>
      <c r="I4" s="24">
        <v>8.1999999999999993</v>
      </c>
      <c r="J4" s="25">
        <v>26.9</v>
      </c>
    </row>
    <row r="5" spans="1:11" x14ac:dyDescent="0.25">
      <c r="A5" s="59"/>
      <c r="B5" s="26"/>
      <c r="C5" s="26">
        <v>222</v>
      </c>
      <c r="D5" s="27" t="s">
        <v>42</v>
      </c>
      <c r="E5" s="44">
        <v>50</v>
      </c>
      <c r="F5" s="44">
        <v>70</v>
      </c>
      <c r="G5" s="28">
        <v>167.1</v>
      </c>
      <c r="H5" s="28">
        <v>9.5</v>
      </c>
      <c r="I5" s="28">
        <v>7.8</v>
      </c>
      <c r="J5" s="29">
        <v>12.9</v>
      </c>
    </row>
    <row r="6" spans="1:11" x14ac:dyDescent="0.25">
      <c r="A6" s="59"/>
      <c r="B6" s="53" t="s">
        <v>10</v>
      </c>
      <c r="C6" s="26">
        <v>379</v>
      </c>
      <c r="D6" s="27" t="s">
        <v>43</v>
      </c>
      <c r="E6" s="70">
        <v>200</v>
      </c>
      <c r="F6" s="70">
        <v>200</v>
      </c>
      <c r="G6" s="28">
        <v>103.5</v>
      </c>
      <c r="H6" s="28">
        <v>3.1</v>
      </c>
      <c r="I6" s="28">
        <v>2.4</v>
      </c>
      <c r="J6" s="29">
        <v>17.2</v>
      </c>
    </row>
    <row r="7" spans="1:11" x14ac:dyDescent="0.25">
      <c r="A7" s="59"/>
      <c r="B7" s="54" t="s">
        <v>19</v>
      </c>
      <c r="C7" s="30"/>
      <c r="D7" s="27" t="s">
        <v>35</v>
      </c>
      <c r="E7" s="45">
        <v>30</v>
      </c>
      <c r="F7" s="45">
        <v>40</v>
      </c>
      <c r="G7" s="28">
        <v>78.599999999999994</v>
      </c>
      <c r="H7" s="28">
        <v>2.2999999999999998</v>
      </c>
      <c r="I7" s="28">
        <v>0.9</v>
      </c>
      <c r="J7" s="29">
        <v>15.4</v>
      </c>
    </row>
    <row r="8" spans="1:11" x14ac:dyDescent="0.25">
      <c r="A8" s="59"/>
      <c r="B8" s="53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9"/>
      <c r="B9" s="26"/>
      <c r="C9" s="30"/>
      <c r="D9" s="27" t="s">
        <v>44</v>
      </c>
      <c r="E9" s="45">
        <v>95</v>
      </c>
      <c r="F9" s="45">
        <v>95</v>
      </c>
      <c r="G9" s="28">
        <v>45.6</v>
      </c>
      <c r="H9" s="28">
        <v>1.9</v>
      </c>
      <c r="I9" s="28">
        <v>1.4</v>
      </c>
      <c r="J9" s="29">
        <v>2.9</v>
      </c>
      <c r="K9" s="43"/>
    </row>
    <row r="10" spans="1:11" ht="15.75" thickBot="1" x14ac:dyDescent="0.3">
      <c r="A10" s="60"/>
      <c r="B10" s="31"/>
      <c r="C10" s="32"/>
      <c r="D10" s="33"/>
      <c r="E10" s="71"/>
      <c r="F10" s="71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525</v>
      </c>
      <c r="F11" s="75">
        <v>605</v>
      </c>
      <c r="G11" s="40">
        <f>SUM(G4:G10)</f>
        <v>597</v>
      </c>
      <c r="H11" s="40">
        <f>SUM(H4:H10)</f>
        <v>22</v>
      </c>
      <c r="I11" s="40">
        <f>SUM(I4:I10)</f>
        <v>20.699999999999996</v>
      </c>
      <c r="J11" s="41">
        <f>SUM(J4:J10)</f>
        <v>75.300000000000011</v>
      </c>
    </row>
    <row r="12" spans="1:11" x14ac:dyDescent="0.25">
      <c r="A12" s="59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43</v>
      </c>
      <c r="D14" s="47" t="s">
        <v>36</v>
      </c>
      <c r="E14" s="48">
        <v>60</v>
      </c>
      <c r="F14" s="48">
        <v>100</v>
      </c>
      <c r="G14" s="47">
        <v>46.1</v>
      </c>
      <c r="H14" s="47">
        <v>0.8</v>
      </c>
      <c r="I14" s="47">
        <v>3.5</v>
      </c>
      <c r="J14" s="47">
        <v>2.6</v>
      </c>
    </row>
    <row r="15" spans="1:11" x14ac:dyDescent="0.25">
      <c r="A15" s="59"/>
      <c r="B15" s="53" t="s">
        <v>14</v>
      </c>
      <c r="C15" s="26">
        <v>83</v>
      </c>
      <c r="D15" s="27" t="s">
        <v>37</v>
      </c>
      <c r="E15" s="44">
        <v>200</v>
      </c>
      <c r="F15" s="44">
        <v>250</v>
      </c>
      <c r="G15" s="28">
        <v>90.2</v>
      </c>
      <c r="H15" s="28">
        <v>1.6</v>
      </c>
      <c r="I15" s="28">
        <v>4</v>
      </c>
      <c r="J15" s="29">
        <v>11.7</v>
      </c>
    </row>
    <row r="16" spans="1:11" x14ac:dyDescent="0.25">
      <c r="A16" s="59"/>
      <c r="B16" s="53" t="s">
        <v>15</v>
      </c>
      <c r="C16" s="26">
        <v>234</v>
      </c>
      <c r="D16" s="27" t="s">
        <v>38</v>
      </c>
      <c r="E16" s="45">
        <v>90</v>
      </c>
      <c r="F16" s="45">
        <v>100</v>
      </c>
      <c r="G16" s="28">
        <v>205</v>
      </c>
      <c r="H16" s="28">
        <v>13.5</v>
      </c>
      <c r="I16" s="28">
        <v>10.4</v>
      </c>
      <c r="J16" s="29">
        <v>14.5</v>
      </c>
    </row>
    <row r="17" spans="1:10" x14ac:dyDescent="0.25">
      <c r="A17" s="59"/>
      <c r="B17" s="53" t="s">
        <v>16</v>
      </c>
      <c r="C17" s="26">
        <v>128</v>
      </c>
      <c r="D17" s="27" t="s">
        <v>39</v>
      </c>
      <c r="E17" s="45">
        <v>150</v>
      </c>
      <c r="F17" s="45">
        <v>180</v>
      </c>
      <c r="G17" s="28">
        <v>178.8</v>
      </c>
      <c r="H17" s="28">
        <v>3.2</v>
      </c>
      <c r="I17" s="28">
        <v>9.3000000000000007</v>
      </c>
      <c r="J17" s="29">
        <v>20.7</v>
      </c>
    </row>
    <row r="18" spans="1:10" x14ac:dyDescent="0.25">
      <c r="A18" s="59"/>
      <c r="B18" s="53" t="s">
        <v>22</v>
      </c>
      <c r="C18" s="26">
        <v>388</v>
      </c>
      <c r="D18" s="27" t="s">
        <v>40</v>
      </c>
      <c r="E18" s="44">
        <v>200</v>
      </c>
      <c r="F18" s="44">
        <v>200</v>
      </c>
      <c r="G18" s="28">
        <v>98.1</v>
      </c>
      <c r="H18" s="28">
        <v>0.7</v>
      </c>
      <c r="I18" s="28">
        <v>0.3</v>
      </c>
      <c r="J18" s="29">
        <v>20.2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46"/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32</v>
      </c>
      <c r="E21" s="76">
        <v>740</v>
      </c>
      <c r="F21" s="76">
        <v>1090</v>
      </c>
      <c r="G21" s="73">
        <f>SUM(G14:G20)</f>
        <v>699.80000000000007</v>
      </c>
      <c r="H21" s="73">
        <f>SUM(H14:H20)</f>
        <v>22.400000000000002</v>
      </c>
      <c r="I21" s="73">
        <f>SUM(I14:I20)</f>
        <v>27.9</v>
      </c>
      <c r="J21" s="74">
        <f>SUM(J14:J20)</f>
        <v>86.7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2023-10-16T13:52:09Z</dcterms:modified>
</cp:coreProperties>
</file>